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ovacovan\Desktop\"/>
    </mc:Choice>
  </mc:AlternateContent>
  <bookViews>
    <workbookView xWindow="0" yWindow="0" windowWidth="20490" windowHeight="7620"/>
  </bookViews>
  <sheets>
    <sheet name="Zoznam učiteľov v ŠP" sheetId="1" r:id="rId1"/>
    <sheet name="Učiteľ 1" sheetId="53" r:id="rId2"/>
    <sheet name="Učiteľ 2" sheetId="6" r:id="rId3"/>
    <sheet name="Učiteľ 3" sheetId="34" r:id="rId4"/>
    <sheet name="Učiteľ 4" sheetId="37" r:id="rId5"/>
    <sheet name="Učiteľ 5" sheetId="41" r:id="rId6"/>
    <sheet name="Učiteľ 6" sheetId="43" r:id="rId7"/>
    <sheet name="Učiteľ 7" sheetId="35" r:id="rId8"/>
    <sheet name="Učiteľ 8" sheetId="46" r:id="rId9"/>
    <sheet name="Učiteľ 9" sheetId="39" r:id="rId10"/>
    <sheet name="Učiteľ 10" sheetId="40" r:id="rId11"/>
    <sheet name="Učiteľ 11" sheetId="4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53" l="1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I6" i="53" l="1"/>
  <c r="H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6" i="46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H6" i="43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7" i="41"/>
  <c r="H6" i="41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I6" i="39" s="1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I6" i="46" l="1"/>
  <c r="I6" i="43"/>
  <c r="I6" i="42"/>
  <c r="I6" i="41"/>
  <c r="I6" i="40"/>
  <c r="I6" i="35"/>
  <c r="I6" i="37"/>
  <c r="I6" i="34"/>
  <c r="H6" i="6" l="1"/>
  <c r="H37" i="6" l="1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I6" i="6" l="1"/>
</calcChain>
</file>

<file path=xl/comments1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10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11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2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3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4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5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6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7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8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9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sharedStrings.xml><?xml version="1.0" encoding="utf-8"?>
<sst xmlns="http://schemas.openxmlformats.org/spreadsheetml/2006/main" count="249" uniqueCount="90">
  <si>
    <t>P</t>
  </si>
  <si>
    <t>S</t>
  </si>
  <si>
    <t>C</t>
  </si>
  <si>
    <t>L</t>
  </si>
  <si>
    <t>Meno a priezvisko učiteľa</t>
  </si>
  <si>
    <t>Kód predmetu</t>
  </si>
  <si>
    <t>Meno, priezvisko a tituly učiteľa</t>
  </si>
  <si>
    <t>Názov predmetu</t>
  </si>
  <si>
    <t>Hodinová záťaž</t>
  </si>
  <si>
    <r>
      <t xml:space="preserve">Poznámka 
</t>
    </r>
    <r>
      <rPr>
        <b/>
        <sz val="8"/>
        <color theme="1"/>
        <rFont val="Arial"/>
        <family val="2"/>
        <charset val="238"/>
      </rPr>
      <t>(doplňujúce informácie, napr. počet seminárnych skupín a pod.)</t>
    </r>
  </si>
  <si>
    <t>Záťaž učiteľa v ŠP [hod/týždeň]</t>
  </si>
  <si>
    <t>T</t>
  </si>
  <si>
    <t>Ceková hodinová záťaž za všetky predmety</t>
  </si>
  <si>
    <t>Hodinová záťaž podľa predmetov
[hod. / týždeň]</t>
  </si>
  <si>
    <t>hod./týždeň</t>
  </si>
  <si>
    <t>hod./sem.</t>
  </si>
  <si>
    <t>doc. PhDr. Peter Ondria, PhD.</t>
  </si>
  <si>
    <t>Aktuálne otázky verejnej politiky</t>
  </si>
  <si>
    <t>Odborná prax</t>
  </si>
  <si>
    <t>prof. PhDr. Ján Koper, PhD.</t>
  </si>
  <si>
    <t>Diplomový seminár</t>
  </si>
  <si>
    <t>VP PRP</t>
  </si>
  <si>
    <t>Pracovné právo</t>
  </si>
  <si>
    <t>participuje JUDr. Matej Šebesta</t>
  </si>
  <si>
    <t>VP AOVP</t>
  </si>
  <si>
    <t xml:space="preserve">VP MO </t>
  </si>
  <si>
    <t>Medzinárodné organizácie</t>
  </si>
  <si>
    <t>doc. Ing. Dušan Masár, PhD.</t>
  </si>
  <si>
    <t>VP HP</t>
  </si>
  <si>
    <t>Hospodárska politika</t>
  </si>
  <si>
    <t>VP ZPSR</t>
  </si>
  <si>
    <t>Zahraničná politika SR</t>
  </si>
  <si>
    <t>doc. Ing. Ján Králik, CSc.</t>
  </si>
  <si>
    <t>VP KRVS</t>
  </si>
  <si>
    <t>Kontrola vo verejnej správe</t>
  </si>
  <si>
    <t>VP SKPVS</t>
  </si>
  <si>
    <t>participuje: doc. PhDr. Andrea Čajková, PhD.</t>
  </si>
  <si>
    <t>Stratégie, koncepcie a projekty vo ver. správe</t>
  </si>
  <si>
    <t>prof. PhDr. Monika Čambáliková, CSc.</t>
  </si>
  <si>
    <t>VP ĽP</t>
  </si>
  <si>
    <t>Ľudské práva</t>
  </si>
  <si>
    <t>VP OP</t>
  </si>
  <si>
    <t>doc. PhDr. Natália Kováčová, PhD.</t>
  </si>
  <si>
    <t>VP ZPOM</t>
  </si>
  <si>
    <t>Záverečná práca z obhajobou-Mgr.</t>
  </si>
  <si>
    <t>VP PKVS</t>
  </si>
  <si>
    <t>Politická komunikácia a voličské správanie</t>
  </si>
  <si>
    <t>VP DS</t>
  </si>
  <si>
    <t>PhDr. Zuzana Kulašiková, PhD.</t>
  </si>
  <si>
    <t>VP SFSP</t>
  </si>
  <si>
    <t>Sociálna filozofia a sociálna politika</t>
  </si>
  <si>
    <t>participuje: prof. PhDr. Monika Čambáliková, CSc.</t>
  </si>
  <si>
    <t>VP MPF</t>
  </si>
  <si>
    <t>Metódy politickej filozofie</t>
  </si>
  <si>
    <t>VP FČ</t>
  </si>
  <si>
    <t>Filozofia človeka</t>
  </si>
  <si>
    <t>VP EPM</t>
  </si>
  <si>
    <t>Európske politické myslenie</t>
  </si>
  <si>
    <t>doc. PhDr. Branislav Kováčik, PhD., MBA</t>
  </si>
  <si>
    <t>VP NFIE</t>
  </si>
  <si>
    <t>Nástroje FIE VP</t>
  </si>
  <si>
    <t>participuje: doc. PhDr. Peter Ondria, PhD.</t>
  </si>
  <si>
    <t>VP SP</t>
  </si>
  <si>
    <t>Sektorové politiky</t>
  </si>
  <si>
    <t>prof. PhDr. Peter Čajka, PhD.</t>
  </si>
  <si>
    <t>VP RP</t>
  </si>
  <si>
    <t>Regionálna politika</t>
  </si>
  <si>
    <t>participuje: doc. Ing. Dušan Masár, PhD.</t>
  </si>
  <si>
    <t>VP ZRE</t>
  </si>
  <si>
    <t>Znalostná regionálna ekonomika</t>
  </si>
  <si>
    <t>VP SMAK</t>
  </si>
  <si>
    <t>Svetové makroregióny</t>
  </si>
  <si>
    <t>VP EBEPO</t>
  </si>
  <si>
    <t>Energetická bezpečnosť štátu</t>
  </si>
  <si>
    <t>participuje: doc. Ing. Ján Králik, CSc.</t>
  </si>
  <si>
    <t>VP TŠ</t>
  </si>
  <si>
    <t>Teritorálne štúdiá</t>
  </si>
  <si>
    <t>Mgr. Dávid Kollár, PhD.</t>
  </si>
  <si>
    <t>VP BEPO</t>
  </si>
  <si>
    <t>Bezpečnostná politika štátu</t>
  </si>
  <si>
    <t>VP SPPR</t>
  </si>
  <si>
    <t>Spoločenský protokol</t>
  </si>
  <si>
    <t>participuje: doc. PhDr. Natália Kováčová, PhD.</t>
  </si>
  <si>
    <t>doc. PhDr. Andrea Čajková, PhD.</t>
  </si>
  <si>
    <t>VP PET</t>
  </si>
  <si>
    <t>Profesná etiketa</t>
  </si>
  <si>
    <t>VP PPVK</t>
  </si>
  <si>
    <t>Porovnávacia politológia vybraných krajín</t>
  </si>
  <si>
    <t>VP RVP</t>
  </si>
  <si>
    <t>Radikalizmus vo verejnej politike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</si>
</sst>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2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Protection="1"/>
    <xf numFmtId="0" fontId="4" fillId="0" borderId="0" xfId="0" applyFont="1" applyBorder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5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C12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35" sqref="B35"/>
    </sheetView>
  </sheetViews>
  <sheetFormatPr defaultColWidth="8.85546875" defaultRowHeight="12" x14ac:dyDescent="0.2"/>
  <cols>
    <col min="1" max="1" width="4.85546875" style="2" customWidth="1"/>
    <col min="2" max="2" width="32.28515625" style="2" customWidth="1"/>
    <col min="3" max="3" width="32.42578125" style="3" customWidth="1"/>
    <col min="4" max="16384" width="8.85546875" style="2"/>
  </cols>
  <sheetData>
    <row r="1" spans="1:3" ht="15" customHeight="1" x14ac:dyDescent="0.2">
      <c r="A1" s="6"/>
      <c r="B1" s="4" t="s">
        <v>4</v>
      </c>
      <c r="C1" s="5" t="s">
        <v>10</v>
      </c>
    </row>
    <row r="2" spans="1:3" x14ac:dyDescent="0.2">
      <c r="A2" s="1">
        <v>1</v>
      </c>
      <c r="B2" s="8" t="s">
        <v>16</v>
      </c>
      <c r="C2" s="21">
        <v>7</v>
      </c>
    </row>
    <row r="3" spans="1:3" x14ac:dyDescent="0.2">
      <c r="A3" s="1">
        <v>2</v>
      </c>
      <c r="B3" s="8" t="s">
        <v>27</v>
      </c>
      <c r="C3" s="21">
        <v>6</v>
      </c>
    </row>
    <row r="4" spans="1:3" x14ac:dyDescent="0.2">
      <c r="A4" s="1">
        <v>3</v>
      </c>
      <c r="B4" s="8" t="s">
        <v>32</v>
      </c>
      <c r="C4" s="21">
        <v>5</v>
      </c>
    </row>
    <row r="5" spans="1:3" x14ac:dyDescent="0.2">
      <c r="A5" s="1">
        <v>4</v>
      </c>
      <c r="B5" s="8" t="s">
        <v>38</v>
      </c>
      <c r="C5" s="21">
        <v>2</v>
      </c>
    </row>
    <row r="6" spans="1:3" x14ac:dyDescent="0.2">
      <c r="A6" s="1">
        <v>5</v>
      </c>
      <c r="B6" s="8" t="s">
        <v>42</v>
      </c>
      <c r="C6" s="22">
        <v>4</v>
      </c>
    </row>
    <row r="7" spans="1:3" x14ac:dyDescent="0.2">
      <c r="A7" s="1">
        <v>6</v>
      </c>
      <c r="B7" s="8" t="s">
        <v>48</v>
      </c>
      <c r="C7" s="22">
        <v>8</v>
      </c>
    </row>
    <row r="8" spans="1:3" x14ac:dyDescent="0.2">
      <c r="A8" s="1">
        <v>7</v>
      </c>
      <c r="B8" s="8" t="s">
        <v>58</v>
      </c>
      <c r="C8" s="22">
        <v>4</v>
      </c>
    </row>
    <row r="9" spans="1:3" x14ac:dyDescent="0.2">
      <c r="A9" s="1">
        <v>8</v>
      </c>
      <c r="B9" s="8" t="s">
        <v>64</v>
      </c>
      <c r="C9" s="22">
        <v>10</v>
      </c>
    </row>
    <row r="10" spans="1:3" x14ac:dyDescent="0.2">
      <c r="A10" s="1">
        <v>9</v>
      </c>
      <c r="B10" s="8" t="s">
        <v>77</v>
      </c>
      <c r="C10" s="22">
        <v>2</v>
      </c>
    </row>
    <row r="11" spans="1:3" x14ac:dyDescent="0.2">
      <c r="A11" s="1">
        <v>10</v>
      </c>
      <c r="B11" s="8" t="s">
        <v>83</v>
      </c>
      <c r="C11" s="29">
        <v>4</v>
      </c>
    </row>
    <row r="12" spans="1:3" x14ac:dyDescent="0.2">
      <c r="A12" s="1">
        <v>11</v>
      </c>
      <c r="B12" s="8" t="s">
        <v>19</v>
      </c>
      <c r="C12" s="22">
        <v>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5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77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78</v>
      </c>
      <c r="B6" s="15" t="s">
        <v>79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2</v>
      </c>
      <c r="J6" s="15" t="s">
        <v>67</v>
      </c>
    </row>
    <row r="7" spans="1:10" x14ac:dyDescent="0.2">
      <c r="A7" s="15"/>
      <c r="B7" s="15"/>
      <c r="C7" s="16"/>
      <c r="D7" s="16"/>
      <c r="E7" s="16"/>
      <c r="F7" s="16"/>
      <c r="G7" s="17"/>
      <c r="H7" s="18">
        <f t="shared" ref="H7:H27" si="0">SUM(C7:F7)+G7/13</f>
        <v>0</v>
      </c>
      <c r="I7" s="19"/>
      <c r="J7" s="15"/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6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83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80</v>
      </c>
      <c r="B6" s="15" t="s">
        <v>81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4</v>
      </c>
      <c r="J6" s="15" t="s">
        <v>82</v>
      </c>
    </row>
    <row r="7" spans="1:10" x14ac:dyDescent="0.2">
      <c r="A7" s="15" t="s">
        <v>84</v>
      </c>
      <c r="B7" s="15" t="s">
        <v>85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 t="s">
        <v>51</v>
      </c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8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19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86</v>
      </c>
      <c r="B6" s="15" t="s">
        <v>87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4</v>
      </c>
      <c r="J6" s="15" t="s">
        <v>16</v>
      </c>
    </row>
    <row r="7" spans="1:10" x14ac:dyDescent="0.2">
      <c r="A7" s="15" t="s">
        <v>88</v>
      </c>
      <c r="B7" s="15" t="s">
        <v>89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 t="s">
        <v>48</v>
      </c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7" style="8" bestFit="1" customWidth="1"/>
    <col min="2" max="2" width="31.57031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85546875" style="10" customWidth="1"/>
    <col min="8" max="8" width="28.28515625" style="11" bestFit="1" customWidth="1"/>
    <col min="9" max="9" width="20" style="12" bestFit="1" customWidth="1"/>
    <col min="10" max="10" width="34" style="12" customWidth="1"/>
    <col min="11" max="16384" width="8.85546875" style="12"/>
  </cols>
  <sheetData>
    <row r="1" spans="1:10" ht="17.45" customHeight="1" x14ac:dyDescent="0.2">
      <c r="A1" s="7" t="s">
        <v>6</v>
      </c>
      <c r="B1" s="8" t="s">
        <v>16</v>
      </c>
    </row>
    <row r="2" spans="1:10" ht="17.45" customHeight="1" x14ac:dyDescent="0.2">
      <c r="A2" s="13"/>
      <c r="C2" s="8"/>
    </row>
    <row r="3" spans="1:10" s="8" customFormat="1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s="8" customFormat="1" ht="21" customHeight="1" x14ac:dyDescent="0.2">
      <c r="A4" s="37"/>
      <c r="B4" s="40"/>
      <c r="C4" s="33" t="s">
        <v>14</v>
      </c>
      <c r="D4" s="34"/>
      <c r="E4" s="34"/>
      <c r="F4" s="35"/>
      <c r="G4" s="26" t="s">
        <v>15</v>
      </c>
      <c r="H4" s="44"/>
      <c r="I4" s="37"/>
      <c r="J4" s="31"/>
    </row>
    <row r="5" spans="1:10" s="8" customFormat="1" ht="15" customHeight="1" x14ac:dyDescent="0.2">
      <c r="A5" s="38"/>
      <c r="B5" s="41"/>
      <c r="C5" s="26" t="s">
        <v>0</v>
      </c>
      <c r="D5" s="26" t="s">
        <v>1</v>
      </c>
      <c r="E5" s="26" t="s">
        <v>2</v>
      </c>
      <c r="F5" s="26" t="s">
        <v>3</v>
      </c>
      <c r="G5" s="23" t="s">
        <v>11</v>
      </c>
      <c r="H5" s="45"/>
      <c r="I5" s="38"/>
      <c r="J5" s="32"/>
    </row>
    <row r="6" spans="1:10" s="8" customFormat="1" x14ac:dyDescent="0.2">
      <c r="A6" s="15" t="s">
        <v>21</v>
      </c>
      <c r="B6" s="15" t="s">
        <v>22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7</v>
      </c>
      <c r="J6" s="15" t="s">
        <v>23</v>
      </c>
    </row>
    <row r="7" spans="1:10" s="8" customFormat="1" x14ac:dyDescent="0.2">
      <c r="A7" s="15" t="s">
        <v>24</v>
      </c>
      <c r="B7" s="27" t="s">
        <v>17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/>
    </row>
    <row r="8" spans="1:10" s="8" customFormat="1" x14ac:dyDescent="0.2">
      <c r="A8" s="15" t="s">
        <v>25</v>
      </c>
      <c r="B8" s="15" t="s">
        <v>26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/>
    </row>
    <row r="9" spans="1:10" s="8" customFormat="1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s="8" customFormat="1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s="8" customFormat="1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s="8" customFormat="1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s="8" customFormat="1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s="8" customFormat="1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s="8" customFormat="1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s="8" customFormat="1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s="8" customFormat="1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s="8" customFormat="1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s="8" customFormat="1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s="8" customFormat="1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s="8" customFormat="1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s="8" customFormat="1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s="8" customFormat="1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s="8" customFormat="1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s="8" customFormat="1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s="8" customFormat="1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s="8" customFormat="1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s="8" customFormat="1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s="8" customFormat="1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s="8" customFormat="1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s="8" customFormat="1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s="8" customFormat="1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s="8" customFormat="1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s="8" customFormat="1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s="8" customFormat="1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s="8" customFormat="1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s="8" customFormat="1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27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14" t="s">
        <v>0</v>
      </c>
      <c r="D5" s="14" t="s">
        <v>1</v>
      </c>
      <c r="E5" s="14" t="s">
        <v>2</v>
      </c>
      <c r="F5" s="14" t="s">
        <v>3</v>
      </c>
      <c r="G5" s="23" t="s">
        <v>11</v>
      </c>
      <c r="H5" s="45"/>
      <c r="I5" s="38"/>
      <c r="J5" s="32"/>
    </row>
    <row r="6" spans="1:10" x14ac:dyDescent="0.2">
      <c r="A6" s="15" t="s">
        <v>28</v>
      </c>
      <c r="B6" s="15" t="s">
        <v>29</v>
      </c>
      <c r="C6" s="16">
        <v>2</v>
      </c>
      <c r="D6" s="16">
        <v>1</v>
      </c>
      <c r="E6" s="16"/>
      <c r="F6" s="16"/>
      <c r="G6" s="17"/>
      <c r="H6" s="18">
        <f>SUM(C6:F6)+G6/13</f>
        <v>3</v>
      </c>
      <c r="I6" s="19">
        <f>SUM(H6:H37)</f>
        <v>6</v>
      </c>
      <c r="J6" s="15"/>
    </row>
    <row r="7" spans="1:10" x14ac:dyDescent="0.2">
      <c r="A7" s="15" t="s">
        <v>30</v>
      </c>
      <c r="B7" s="15" t="s">
        <v>31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/>
    </row>
    <row r="8" spans="1:10" x14ac:dyDescent="0.2">
      <c r="A8" s="15" t="s">
        <v>41</v>
      </c>
      <c r="B8" s="15" t="s">
        <v>18</v>
      </c>
      <c r="C8" s="16">
        <v>0</v>
      </c>
      <c r="D8" s="16">
        <v>0</v>
      </c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I3:I5"/>
    <mergeCell ref="J3:J5"/>
    <mergeCell ref="C3:G3"/>
    <mergeCell ref="A3:A5"/>
    <mergeCell ref="B3:B5"/>
    <mergeCell ref="H3:H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0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32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28" t="s">
        <v>33</v>
      </c>
      <c r="B6" s="15" t="s">
        <v>34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5</v>
      </c>
      <c r="J6" s="15"/>
    </row>
    <row r="7" spans="1:10" x14ac:dyDescent="0.2">
      <c r="A7" s="15" t="s">
        <v>35</v>
      </c>
      <c r="B7" s="15" t="s">
        <v>37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 t="s">
        <v>36</v>
      </c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3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38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39</v>
      </c>
      <c r="B6" s="15" t="s">
        <v>40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2</v>
      </c>
      <c r="J6" s="15"/>
    </row>
    <row r="7" spans="1:10" x14ac:dyDescent="0.2">
      <c r="A7" s="15" t="s">
        <v>43</v>
      </c>
      <c r="B7" s="15" t="s">
        <v>44</v>
      </c>
      <c r="C7" s="16"/>
      <c r="D7" s="16"/>
      <c r="E7" s="16"/>
      <c r="F7" s="16"/>
      <c r="G7" s="17"/>
      <c r="H7" s="18">
        <f t="shared" ref="H7:H27" si="0">SUM(C7:F7)+G7/13</f>
        <v>0</v>
      </c>
      <c r="I7" s="19"/>
      <c r="J7" s="15"/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7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42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45</v>
      </c>
      <c r="B6" s="15" t="s">
        <v>46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4</v>
      </c>
      <c r="J6" s="15"/>
    </row>
    <row r="7" spans="1:10" x14ac:dyDescent="0.2">
      <c r="A7" s="15" t="s">
        <v>47</v>
      </c>
      <c r="B7" s="15" t="s">
        <v>20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/>
    </row>
    <row r="8" spans="1:10" x14ac:dyDescent="0.2">
      <c r="A8" s="15"/>
      <c r="B8" s="15"/>
      <c r="C8" s="16"/>
      <c r="D8" s="16"/>
      <c r="E8" s="16"/>
      <c r="F8" s="16"/>
      <c r="G8" s="17"/>
      <c r="H8" s="18"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9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48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49</v>
      </c>
      <c r="B6" s="15" t="s">
        <v>50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8</v>
      </c>
      <c r="J6" s="15" t="s">
        <v>51</v>
      </c>
    </row>
    <row r="7" spans="1:10" x14ac:dyDescent="0.2">
      <c r="A7" s="15" t="s">
        <v>52</v>
      </c>
      <c r="B7" s="15" t="s">
        <v>53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/>
    </row>
    <row r="8" spans="1:10" x14ac:dyDescent="0.2">
      <c r="A8" s="15" t="s">
        <v>54</v>
      </c>
      <c r="B8" s="15" t="s">
        <v>55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/>
    </row>
    <row r="9" spans="1:10" x14ac:dyDescent="0.2">
      <c r="A9" s="15" t="s">
        <v>56</v>
      </c>
      <c r="B9" s="15" t="s">
        <v>57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1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58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59</v>
      </c>
      <c r="B6" s="15" t="s">
        <v>60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4</v>
      </c>
      <c r="J6" s="15" t="s">
        <v>61</v>
      </c>
    </row>
    <row r="7" spans="1:10" x14ac:dyDescent="0.2">
      <c r="A7" s="15" t="s">
        <v>62</v>
      </c>
      <c r="B7" s="15" t="s">
        <v>63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 t="s">
        <v>51</v>
      </c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2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64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3" t="s">
        <v>11</v>
      </c>
      <c r="H5" s="45"/>
      <c r="I5" s="38"/>
      <c r="J5" s="32"/>
    </row>
    <row r="6" spans="1:10" x14ac:dyDescent="0.2">
      <c r="A6" s="15" t="s">
        <v>65</v>
      </c>
      <c r="B6" s="15" t="s">
        <v>66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10</v>
      </c>
      <c r="J6" s="15" t="s">
        <v>67</v>
      </c>
    </row>
    <row r="7" spans="1:10" x14ac:dyDescent="0.2">
      <c r="A7" s="15" t="s">
        <v>68</v>
      </c>
      <c r="B7" s="15" t="s">
        <v>69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 t="s">
        <v>67</v>
      </c>
    </row>
    <row r="8" spans="1:10" x14ac:dyDescent="0.2">
      <c r="A8" s="15" t="s">
        <v>70</v>
      </c>
      <c r="B8" s="15" t="s">
        <v>71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 t="s">
        <v>67</v>
      </c>
    </row>
    <row r="9" spans="1:10" x14ac:dyDescent="0.2">
      <c r="A9" s="15" t="s">
        <v>72</v>
      </c>
      <c r="B9" s="15" t="s">
        <v>73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 t="s">
        <v>74</v>
      </c>
    </row>
    <row r="10" spans="1:10" x14ac:dyDescent="0.2">
      <c r="A10" s="15" t="s">
        <v>75</v>
      </c>
      <c r="B10" s="15" t="s">
        <v>76</v>
      </c>
      <c r="C10" s="16">
        <v>2</v>
      </c>
      <c r="D10" s="16">
        <v>0</v>
      </c>
      <c r="E10" s="16"/>
      <c r="F10" s="16"/>
      <c r="G10" s="17"/>
      <c r="H10" s="18">
        <f t="shared" si="0"/>
        <v>2</v>
      </c>
      <c r="I10" s="19"/>
      <c r="J10" s="15" t="s">
        <v>67</v>
      </c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Zoznam učiteľov v ŠP</vt:lpstr>
      <vt:lpstr>Učiteľ 1</vt:lpstr>
      <vt:lpstr>Učiteľ 2</vt:lpstr>
      <vt:lpstr>Učiteľ 3</vt:lpstr>
      <vt:lpstr>Učiteľ 4</vt:lpstr>
      <vt:lpstr>Učiteľ 5</vt:lpstr>
      <vt:lpstr>Učiteľ 6</vt:lpstr>
      <vt:lpstr>Učiteľ 7</vt:lpstr>
      <vt:lpstr>Učiteľ 8</vt:lpstr>
      <vt:lpstr>Učiteľ 9</vt:lpstr>
      <vt:lpstr>Učiteľ 10</vt:lpstr>
      <vt:lpstr>Učiteľ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Závadský</dc:creator>
  <cp:lastModifiedBy>Kováčová Natália</cp:lastModifiedBy>
  <cp:lastPrinted>2021-02-01T09:03:03Z</cp:lastPrinted>
  <dcterms:created xsi:type="dcterms:W3CDTF">2020-08-20T09:37:54Z</dcterms:created>
  <dcterms:modified xsi:type="dcterms:W3CDTF">2022-05-11T11:33:36Z</dcterms:modified>
</cp:coreProperties>
</file>